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60"/>
  </bookViews>
  <sheets>
    <sheet name="枞阳县投资发展集团面试成绩及通过人员" sheetId="1" r:id="rId1"/>
  </sheets>
  <definedNames>
    <definedName name="_xlnm._FilterDatabase" localSheetId="0" hidden="1">枞阳县投资发展集团面试成绩及通过人员!$A$2:$I$34</definedName>
  </definedNames>
  <calcPr calcId="144525"/>
</workbook>
</file>

<file path=xl/sharedStrings.xml><?xml version="1.0" encoding="utf-8"?>
<sst xmlns="http://schemas.openxmlformats.org/spreadsheetml/2006/main" count="96" uniqueCount="80">
  <si>
    <t>枞阳县投资发展集团面试成绩及通过人员</t>
  </si>
  <si>
    <t>序号</t>
  </si>
  <si>
    <t>岗位</t>
  </si>
  <si>
    <t>笔试准考证号</t>
  </si>
  <si>
    <t>笔试成绩</t>
  </si>
  <si>
    <t>面试准考证号</t>
  </si>
  <si>
    <t>面试抽签号</t>
  </si>
  <si>
    <t>面试成绩</t>
  </si>
  <si>
    <t>总成绩</t>
  </si>
  <si>
    <t>是否通过</t>
  </si>
  <si>
    <t>法务岗</t>
  </si>
  <si>
    <t>ZYTF2022296</t>
  </si>
  <si>
    <t>ZYTF001</t>
  </si>
  <si>
    <t>ZYTF2022315</t>
  </si>
  <si>
    <t>ZYTF002</t>
  </si>
  <si>
    <t>是</t>
  </si>
  <si>
    <t>会计岗</t>
  </si>
  <si>
    <t>ZYTF2022123</t>
  </si>
  <si>
    <t>ZYTF003</t>
  </si>
  <si>
    <t>ZYTF2022125</t>
  </si>
  <si>
    <t>ZYTF004</t>
  </si>
  <si>
    <t>ZYTF2022127</t>
  </si>
  <si>
    <t>ZYTF005</t>
  </si>
  <si>
    <t>ZYTF2022132</t>
  </si>
  <si>
    <t>ZYTF006</t>
  </si>
  <si>
    <t>ZYTF2022134</t>
  </si>
  <si>
    <t>ZYTF007</t>
  </si>
  <si>
    <t>ZYTF2022138</t>
  </si>
  <si>
    <t>ZYTF008</t>
  </si>
  <si>
    <t>ZYTF2022140</t>
  </si>
  <si>
    <t>ZYTF009</t>
  </si>
  <si>
    <t>ZYTF2022165</t>
  </si>
  <si>
    <t>ZYTF010</t>
  </si>
  <si>
    <t>ZYTF2022168</t>
  </si>
  <si>
    <t>ZYTF011</t>
  </si>
  <si>
    <t>ZYTF2022172</t>
  </si>
  <si>
    <t>ZYTF012</t>
  </si>
  <si>
    <t>ZYTF2022175</t>
  </si>
  <si>
    <t>ZYTF013</t>
  </si>
  <si>
    <t>ZYTF2022192</t>
  </si>
  <si>
    <t>ZYTF014</t>
  </si>
  <si>
    <t>ZYTF2022197</t>
  </si>
  <si>
    <t>ZYTF015</t>
  </si>
  <si>
    <t>ZYTF2022199</t>
  </si>
  <si>
    <t>ZYTF016</t>
  </si>
  <si>
    <t>ZYTF2022202</t>
  </si>
  <si>
    <t>ZYTF017</t>
  </si>
  <si>
    <t>ZYTF2022204</t>
  </si>
  <si>
    <t>ZYTF018</t>
  </si>
  <si>
    <t>ZYTF2022212</t>
  </si>
  <si>
    <t>ZYTF019</t>
  </si>
  <si>
    <t>缺考</t>
  </si>
  <si>
    <t>ZYTF2022216</t>
  </si>
  <si>
    <t>ZYTF020</t>
  </si>
  <si>
    <t>ZYTF2022219</t>
  </si>
  <si>
    <t>ZYTF021</t>
  </si>
  <si>
    <t>ZYTF2022229</t>
  </si>
  <si>
    <t>ZYTF022</t>
  </si>
  <si>
    <t>ZYTF2022238</t>
  </si>
  <si>
    <t>ZYTF023</t>
  </si>
  <si>
    <t>综合岗</t>
  </si>
  <si>
    <t>ZYTF2022023</t>
  </si>
  <si>
    <t>ZYTF024</t>
  </si>
  <si>
    <t>ZYTF2022060</t>
  </si>
  <si>
    <t>ZYTF025</t>
  </si>
  <si>
    <t>ZYTF2022062</t>
  </si>
  <si>
    <t>ZYTF026</t>
  </si>
  <si>
    <t>ZYTF2022086</t>
  </si>
  <si>
    <t>ZYTF027</t>
  </si>
  <si>
    <t>ZYTF2022089</t>
  </si>
  <si>
    <t>ZYTF028</t>
  </si>
  <si>
    <t>投融资岗</t>
  </si>
  <si>
    <t>ZYTF2022277</t>
  </si>
  <si>
    <t>ZYTF029</t>
  </si>
  <si>
    <t>ZYTF2022278</t>
  </si>
  <si>
    <t>ZYTF030</t>
  </si>
  <si>
    <t>ZYTF2022280</t>
  </si>
  <si>
    <t>ZYTF031</t>
  </si>
  <si>
    <t>ZYTF2022290</t>
  </si>
  <si>
    <t>ZYTF032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</si>
</sst>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9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2" borderId="10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workbookViewId="0">
      <selection activeCell="E7" sqref="E7"/>
    </sheetView>
  </sheetViews>
  <sheetFormatPr defaultColWidth="9" defaultRowHeight="14.25"/>
  <cols>
    <col min="1" max="1" width="5.25" style="1" customWidth="1"/>
    <col min="2" max="3" width="15.625" style="1" customWidth="1"/>
    <col min="4" max="4" width="10.625" style="1" customWidth="1"/>
    <col min="5" max="8" width="15.625" style="1" customWidth="1"/>
    <col min="9" max="9" width="10.625" style="1" customWidth="1"/>
    <col min="10" max="16384" width="9" style="1"/>
  </cols>
  <sheetData>
    <row r="1" ht="39.9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0.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20.1" customHeight="1" spans="1:9">
      <c r="A3" s="3">
        <v>1</v>
      </c>
      <c r="B3" s="4" t="s">
        <v>10</v>
      </c>
      <c r="C3" s="3" t="s">
        <v>11</v>
      </c>
      <c r="D3" s="3">
        <v>83</v>
      </c>
      <c r="E3" s="3" t="s">
        <v>12</v>
      </c>
      <c r="F3" s="3">
        <v>1</v>
      </c>
      <c r="G3" s="3">
        <v>77.02</v>
      </c>
      <c r="H3" s="3">
        <f>D3*0.4+G3*0.6</f>
        <v>79.412</v>
      </c>
      <c r="I3" s="3"/>
    </row>
    <row r="4" ht="20.1" customHeight="1" spans="1:9">
      <c r="A4" s="3">
        <v>2</v>
      </c>
      <c r="B4" s="5"/>
      <c r="C4" s="3" t="s">
        <v>13</v>
      </c>
      <c r="D4" s="3">
        <v>86</v>
      </c>
      <c r="E4" s="3" t="s">
        <v>14</v>
      </c>
      <c r="F4" s="3">
        <v>2</v>
      </c>
      <c r="G4" s="3">
        <v>81.6</v>
      </c>
      <c r="H4" s="3">
        <f>D4*0.4+G4*0.6</f>
        <v>83.36</v>
      </c>
      <c r="I4" s="3" t="s">
        <v>15</v>
      </c>
    </row>
    <row r="5" ht="20.1" customHeight="1" spans="1:9">
      <c r="A5" s="3">
        <v>3</v>
      </c>
      <c r="B5" s="4" t="s">
        <v>16</v>
      </c>
      <c r="C5" s="3" t="s">
        <v>17</v>
      </c>
      <c r="D5" s="3">
        <v>74</v>
      </c>
      <c r="E5" s="3" t="s">
        <v>18</v>
      </c>
      <c r="F5" s="3">
        <v>19</v>
      </c>
      <c r="G5" s="3">
        <v>76.58</v>
      </c>
      <c r="H5" s="3">
        <f t="shared" ref="H5:H34" si="0">D5*0.4+G5*0.6</f>
        <v>75.548</v>
      </c>
      <c r="I5" s="3"/>
    </row>
    <row r="6" ht="20.1" customHeight="1" spans="1:9">
      <c r="A6" s="3">
        <v>4</v>
      </c>
      <c r="B6" s="6"/>
      <c r="C6" s="3" t="s">
        <v>19</v>
      </c>
      <c r="D6" s="3">
        <v>77.5</v>
      </c>
      <c r="E6" s="3" t="s">
        <v>20</v>
      </c>
      <c r="F6" s="3">
        <v>12</v>
      </c>
      <c r="G6" s="3">
        <v>79.36</v>
      </c>
      <c r="H6" s="3">
        <f t="shared" si="0"/>
        <v>78.616</v>
      </c>
      <c r="I6" s="3" t="s">
        <v>15</v>
      </c>
    </row>
    <row r="7" ht="20.1" customHeight="1" spans="1:9">
      <c r="A7" s="3">
        <v>5</v>
      </c>
      <c r="B7" s="6"/>
      <c r="C7" s="3" t="s">
        <v>21</v>
      </c>
      <c r="D7" s="3">
        <v>76.5</v>
      </c>
      <c r="E7" s="3" t="s">
        <v>22</v>
      </c>
      <c r="F7" s="3">
        <v>13</v>
      </c>
      <c r="G7" s="3">
        <v>77.6</v>
      </c>
      <c r="H7" s="3">
        <f t="shared" si="0"/>
        <v>77.16</v>
      </c>
      <c r="I7" s="3"/>
    </row>
    <row r="8" ht="20.1" customHeight="1" spans="1:9">
      <c r="A8" s="3">
        <v>6</v>
      </c>
      <c r="B8" s="6"/>
      <c r="C8" s="3" t="s">
        <v>23</v>
      </c>
      <c r="D8" s="3">
        <v>76.5</v>
      </c>
      <c r="E8" s="3" t="s">
        <v>24</v>
      </c>
      <c r="F8" s="3">
        <v>3</v>
      </c>
      <c r="G8" s="3">
        <v>72.36</v>
      </c>
      <c r="H8" s="3">
        <f t="shared" si="0"/>
        <v>74.016</v>
      </c>
      <c r="I8" s="3"/>
    </row>
    <row r="9" ht="20.1" customHeight="1" spans="1:9">
      <c r="A9" s="3">
        <v>7</v>
      </c>
      <c r="B9" s="6"/>
      <c r="C9" s="3" t="s">
        <v>25</v>
      </c>
      <c r="D9" s="3">
        <v>76</v>
      </c>
      <c r="E9" s="3" t="s">
        <v>26</v>
      </c>
      <c r="F9" s="3">
        <v>16</v>
      </c>
      <c r="G9" s="3">
        <v>81.28</v>
      </c>
      <c r="H9" s="3">
        <f t="shared" si="0"/>
        <v>79.168</v>
      </c>
      <c r="I9" s="3" t="s">
        <v>15</v>
      </c>
    </row>
    <row r="10" ht="20.1" customHeight="1" spans="1:9">
      <c r="A10" s="3">
        <v>8</v>
      </c>
      <c r="B10" s="6"/>
      <c r="C10" s="3" t="s">
        <v>27</v>
      </c>
      <c r="D10" s="3">
        <v>77.5</v>
      </c>
      <c r="E10" s="3" t="s">
        <v>28</v>
      </c>
      <c r="F10" s="3">
        <v>22</v>
      </c>
      <c r="G10" s="3">
        <v>75.88</v>
      </c>
      <c r="H10" s="3">
        <f t="shared" si="0"/>
        <v>76.528</v>
      </c>
      <c r="I10" s="3"/>
    </row>
    <row r="11" ht="20.1" customHeight="1" spans="1:9">
      <c r="A11" s="3">
        <v>9</v>
      </c>
      <c r="B11" s="6"/>
      <c r="C11" s="3" t="s">
        <v>29</v>
      </c>
      <c r="D11" s="3">
        <v>81.5</v>
      </c>
      <c r="E11" s="3" t="s">
        <v>30</v>
      </c>
      <c r="F11" s="3">
        <v>9</v>
      </c>
      <c r="G11" s="3">
        <v>77.92</v>
      </c>
      <c r="H11" s="3">
        <f t="shared" si="0"/>
        <v>79.352</v>
      </c>
      <c r="I11" s="3" t="s">
        <v>15</v>
      </c>
    </row>
    <row r="12" ht="20.1" customHeight="1" spans="1:9">
      <c r="A12" s="3">
        <v>10</v>
      </c>
      <c r="B12" s="6"/>
      <c r="C12" s="3" t="s">
        <v>31</v>
      </c>
      <c r="D12" s="3">
        <v>74</v>
      </c>
      <c r="E12" s="3" t="s">
        <v>32</v>
      </c>
      <c r="F12" s="3">
        <v>20</v>
      </c>
      <c r="G12" s="3">
        <v>76.32</v>
      </c>
      <c r="H12" s="3">
        <f t="shared" si="0"/>
        <v>75.392</v>
      </c>
      <c r="I12" s="3"/>
    </row>
    <row r="13" ht="20.1" customHeight="1" spans="1:9">
      <c r="A13" s="3">
        <v>11</v>
      </c>
      <c r="B13" s="6"/>
      <c r="C13" s="3" t="s">
        <v>33</v>
      </c>
      <c r="D13" s="3">
        <v>77.5</v>
      </c>
      <c r="E13" s="3" t="s">
        <v>34</v>
      </c>
      <c r="F13" s="3">
        <v>10</v>
      </c>
      <c r="G13" s="3">
        <v>75.44</v>
      </c>
      <c r="H13" s="3">
        <f t="shared" si="0"/>
        <v>76.264</v>
      </c>
      <c r="I13" s="3"/>
    </row>
    <row r="14" ht="20.1" customHeight="1" spans="1:9">
      <c r="A14" s="3">
        <v>12</v>
      </c>
      <c r="B14" s="6"/>
      <c r="C14" s="3" t="s">
        <v>35</v>
      </c>
      <c r="D14" s="3">
        <v>76</v>
      </c>
      <c r="E14" s="3" t="s">
        <v>36</v>
      </c>
      <c r="F14" s="3">
        <v>8</v>
      </c>
      <c r="G14" s="3">
        <v>72.72</v>
      </c>
      <c r="H14" s="3">
        <f t="shared" si="0"/>
        <v>74.032</v>
      </c>
      <c r="I14" s="3"/>
    </row>
    <row r="15" ht="20.1" customHeight="1" spans="1:9">
      <c r="A15" s="3">
        <v>13</v>
      </c>
      <c r="B15" s="6"/>
      <c r="C15" s="3" t="s">
        <v>37</v>
      </c>
      <c r="D15" s="3">
        <v>82.5</v>
      </c>
      <c r="E15" s="3" t="s">
        <v>38</v>
      </c>
      <c r="F15" s="3">
        <v>23</v>
      </c>
      <c r="G15" s="3">
        <v>72.22</v>
      </c>
      <c r="H15" s="3">
        <f t="shared" si="0"/>
        <v>76.332</v>
      </c>
      <c r="I15" s="3"/>
    </row>
    <row r="16" ht="20.1" customHeight="1" spans="1:9">
      <c r="A16" s="3">
        <v>14</v>
      </c>
      <c r="B16" s="6"/>
      <c r="C16" s="3" t="s">
        <v>39</v>
      </c>
      <c r="D16" s="3">
        <v>84.5</v>
      </c>
      <c r="E16" s="3" t="s">
        <v>40</v>
      </c>
      <c r="F16" s="3">
        <v>18</v>
      </c>
      <c r="G16" s="3">
        <v>81.92</v>
      </c>
      <c r="H16" s="3">
        <f t="shared" si="0"/>
        <v>82.952</v>
      </c>
      <c r="I16" s="3" t="s">
        <v>15</v>
      </c>
    </row>
    <row r="17" ht="20.1" customHeight="1" spans="1:9">
      <c r="A17" s="3">
        <v>15</v>
      </c>
      <c r="B17" s="6"/>
      <c r="C17" s="3" t="s">
        <v>41</v>
      </c>
      <c r="D17" s="3">
        <v>76.5</v>
      </c>
      <c r="E17" s="3" t="s">
        <v>42</v>
      </c>
      <c r="F17" s="3">
        <v>6</v>
      </c>
      <c r="G17" s="3">
        <v>80.02</v>
      </c>
      <c r="H17" s="3">
        <f t="shared" si="0"/>
        <v>78.612</v>
      </c>
      <c r="I17" s="3" t="s">
        <v>15</v>
      </c>
    </row>
    <row r="18" ht="20.1" customHeight="1" spans="1:9">
      <c r="A18" s="3">
        <v>16</v>
      </c>
      <c r="B18" s="6"/>
      <c r="C18" s="3" t="s">
        <v>43</v>
      </c>
      <c r="D18" s="3">
        <v>77</v>
      </c>
      <c r="E18" s="3" t="s">
        <v>44</v>
      </c>
      <c r="F18" s="3">
        <v>4</v>
      </c>
      <c r="G18" s="3">
        <v>81.16</v>
      </c>
      <c r="H18" s="3">
        <f t="shared" si="0"/>
        <v>79.496</v>
      </c>
      <c r="I18" s="3" t="s">
        <v>15</v>
      </c>
    </row>
    <row r="19" ht="20.1" customHeight="1" spans="1:9">
      <c r="A19" s="3">
        <v>17</v>
      </c>
      <c r="B19" s="6"/>
      <c r="C19" s="3" t="s">
        <v>45</v>
      </c>
      <c r="D19" s="3">
        <v>75</v>
      </c>
      <c r="E19" s="3" t="s">
        <v>46</v>
      </c>
      <c r="F19" s="3">
        <v>7</v>
      </c>
      <c r="G19" s="3">
        <v>78.96</v>
      </c>
      <c r="H19" s="3">
        <f t="shared" si="0"/>
        <v>77.376</v>
      </c>
      <c r="I19" s="3" t="s">
        <v>15</v>
      </c>
    </row>
    <row r="20" ht="20.1" customHeight="1" spans="1:9">
      <c r="A20" s="3">
        <v>18</v>
      </c>
      <c r="B20" s="6"/>
      <c r="C20" s="3" t="s">
        <v>47</v>
      </c>
      <c r="D20" s="3">
        <v>79.5</v>
      </c>
      <c r="E20" s="3" t="s">
        <v>48</v>
      </c>
      <c r="F20" s="3">
        <v>17</v>
      </c>
      <c r="G20" s="3">
        <v>75.04</v>
      </c>
      <c r="H20" s="3">
        <f t="shared" si="0"/>
        <v>76.824</v>
      </c>
      <c r="I20" s="3"/>
    </row>
    <row r="21" ht="20.1" customHeight="1" spans="1:9">
      <c r="A21" s="3">
        <v>19</v>
      </c>
      <c r="B21" s="6"/>
      <c r="C21" s="3" t="s">
        <v>49</v>
      </c>
      <c r="D21" s="3">
        <v>74</v>
      </c>
      <c r="E21" s="3" t="s">
        <v>50</v>
      </c>
      <c r="F21" s="3" t="s">
        <v>51</v>
      </c>
      <c r="G21" s="3">
        <v>0</v>
      </c>
      <c r="H21" s="3">
        <f t="shared" si="0"/>
        <v>29.6</v>
      </c>
      <c r="I21" s="3"/>
    </row>
    <row r="22" ht="20.1" customHeight="1" spans="1:9">
      <c r="A22" s="3">
        <v>20</v>
      </c>
      <c r="B22" s="6"/>
      <c r="C22" s="3" t="s">
        <v>52</v>
      </c>
      <c r="D22" s="3">
        <v>82.5</v>
      </c>
      <c r="E22" s="3" t="s">
        <v>53</v>
      </c>
      <c r="F22" s="3">
        <v>11</v>
      </c>
      <c r="G22" s="3">
        <v>82.2</v>
      </c>
      <c r="H22" s="3">
        <f t="shared" si="0"/>
        <v>82.32</v>
      </c>
      <c r="I22" s="3" t="s">
        <v>15</v>
      </c>
    </row>
    <row r="23" ht="20.1" customHeight="1" spans="1:9">
      <c r="A23" s="3">
        <v>21</v>
      </c>
      <c r="B23" s="6"/>
      <c r="C23" s="3" t="s">
        <v>54</v>
      </c>
      <c r="D23" s="3">
        <v>75</v>
      </c>
      <c r="E23" s="3" t="s">
        <v>55</v>
      </c>
      <c r="F23" s="3">
        <v>21</v>
      </c>
      <c r="G23" s="3">
        <v>73.68</v>
      </c>
      <c r="H23" s="3">
        <f t="shared" si="0"/>
        <v>74.208</v>
      </c>
      <c r="I23" s="3"/>
    </row>
    <row r="24" ht="20.1" customHeight="1" spans="1:9">
      <c r="A24" s="3">
        <v>22</v>
      </c>
      <c r="B24" s="6"/>
      <c r="C24" s="3" t="s">
        <v>56</v>
      </c>
      <c r="D24" s="3">
        <v>79</v>
      </c>
      <c r="E24" s="3" t="s">
        <v>57</v>
      </c>
      <c r="F24" s="3">
        <v>15</v>
      </c>
      <c r="G24" s="3">
        <v>82.08</v>
      </c>
      <c r="H24" s="3">
        <f t="shared" si="0"/>
        <v>80.848</v>
      </c>
      <c r="I24" s="3" t="s">
        <v>15</v>
      </c>
    </row>
    <row r="25" ht="20.1" customHeight="1" spans="1:9">
      <c r="A25" s="3">
        <v>23</v>
      </c>
      <c r="B25" s="5"/>
      <c r="C25" s="3" t="s">
        <v>58</v>
      </c>
      <c r="D25" s="3">
        <v>81</v>
      </c>
      <c r="E25" s="3" t="s">
        <v>59</v>
      </c>
      <c r="F25" s="3">
        <v>5</v>
      </c>
      <c r="G25" s="3">
        <v>79.28</v>
      </c>
      <c r="H25" s="3">
        <f t="shared" si="0"/>
        <v>79.968</v>
      </c>
      <c r="I25" s="3" t="s">
        <v>15</v>
      </c>
    </row>
    <row r="26" ht="20.1" customHeight="1" spans="1:9">
      <c r="A26" s="3">
        <v>24</v>
      </c>
      <c r="B26" s="4" t="s">
        <v>60</v>
      </c>
      <c r="C26" s="3" t="s">
        <v>61</v>
      </c>
      <c r="D26" s="3">
        <v>85</v>
      </c>
      <c r="E26" s="3" t="s">
        <v>62</v>
      </c>
      <c r="F26" s="3">
        <v>27</v>
      </c>
      <c r="G26" s="3">
        <v>77.44</v>
      </c>
      <c r="H26" s="3">
        <f t="shared" si="0"/>
        <v>80.464</v>
      </c>
      <c r="I26" s="3"/>
    </row>
    <row r="27" ht="20.1" customHeight="1" spans="1:9">
      <c r="A27" s="3">
        <v>25</v>
      </c>
      <c r="B27" s="6"/>
      <c r="C27" s="3" t="s">
        <v>63</v>
      </c>
      <c r="D27" s="3">
        <v>86</v>
      </c>
      <c r="E27" s="3" t="s">
        <v>64</v>
      </c>
      <c r="F27" s="3">
        <v>24</v>
      </c>
      <c r="G27" s="3">
        <v>77.5</v>
      </c>
      <c r="H27" s="3">
        <f t="shared" si="0"/>
        <v>80.9</v>
      </c>
      <c r="I27" s="3"/>
    </row>
    <row r="28" ht="20.1" customHeight="1" spans="1:9">
      <c r="A28" s="3">
        <v>26</v>
      </c>
      <c r="B28" s="6"/>
      <c r="C28" s="3" t="s">
        <v>65</v>
      </c>
      <c r="D28" s="3">
        <v>88.5</v>
      </c>
      <c r="E28" s="3" t="s">
        <v>66</v>
      </c>
      <c r="F28" s="3">
        <v>28</v>
      </c>
      <c r="G28" s="3">
        <v>81.56</v>
      </c>
      <c r="H28" s="3">
        <f t="shared" si="0"/>
        <v>84.336</v>
      </c>
      <c r="I28" s="3" t="s">
        <v>15</v>
      </c>
    </row>
    <row r="29" ht="20.1" customHeight="1" spans="1:9">
      <c r="A29" s="3">
        <v>27</v>
      </c>
      <c r="B29" s="6"/>
      <c r="C29" s="3" t="s">
        <v>67</v>
      </c>
      <c r="D29" s="3">
        <v>85</v>
      </c>
      <c r="E29" s="3" t="s">
        <v>68</v>
      </c>
      <c r="F29" s="3" t="s">
        <v>51</v>
      </c>
      <c r="G29" s="3">
        <v>0</v>
      </c>
      <c r="H29" s="3">
        <f t="shared" si="0"/>
        <v>34</v>
      </c>
      <c r="I29" s="3"/>
    </row>
    <row r="30" ht="20.1" customHeight="1" spans="1:9">
      <c r="A30" s="3">
        <v>28</v>
      </c>
      <c r="B30" s="5"/>
      <c r="C30" s="3" t="s">
        <v>69</v>
      </c>
      <c r="D30" s="3">
        <v>89.5</v>
      </c>
      <c r="E30" s="3" t="s">
        <v>70</v>
      </c>
      <c r="F30" s="3">
        <v>26</v>
      </c>
      <c r="G30" s="3">
        <v>80.82</v>
      </c>
      <c r="H30" s="3">
        <f t="shared" si="0"/>
        <v>84.292</v>
      </c>
      <c r="I30" s="3" t="s">
        <v>15</v>
      </c>
    </row>
    <row r="31" ht="20.1" customHeight="1" spans="1:9">
      <c r="A31" s="3">
        <v>29</v>
      </c>
      <c r="B31" s="4" t="s">
        <v>71</v>
      </c>
      <c r="C31" s="3" t="s">
        <v>72</v>
      </c>
      <c r="D31" s="3">
        <v>89</v>
      </c>
      <c r="E31" s="3" t="s">
        <v>73</v>
      </c>
      <c r="F31" s="3">
        <v>30</v>
      </c>
      <c r="G31" s="3">
        <v>77.96</v>
      </c>
      <c r="H31" s="3">
        <f t="shared" si="0"/>
        <v>82.376</v>
      </c>
      <c r="I31" s="3" t="s">
        <v>15</v>
      </c>
    </row>
    <row r="32" ht="20.1" customHeight="1" spans="1:9">
      <c r="A32" s="3">
        <v>30</v>
      </c>
      <c r="B32" s="6"/>
      <c r="C32" s="3" t="s">
        <v>74</v>
      </c>
      <c r="D32" s="3">
        <v>88.5</v>
      </c>
      <c r="E32" s="3" t="s">
        <v>75</v>
      </c>
      <c r="F32" s="3">
        <v>32</v>
      </c>
      <c r="G32" s="3">
        <v>81.8</v>
      </c>
      <c r="H32" s="3">
        <f t="shared" si="0"/>
        <v>84.48</v>
      </c>
      <c r="I32" s="3" t="s">
        <v>15</v>
      </c>
    </row>
    <row r="33" ht="20.1" customHeight="1" spans="1:9">
      <c r="A33" s="3">
        <v>31</v>
      </c>
      <c r="B33" s="6"/>
      <c r="C33" s="3" t="s">
        <v>76</v>
      </c>
      <c r="D33" s="3">
        <v>82</v>
      </c>
      <c r="E33" s="3" t="s">
        <v>77</v>
      </c>
      <c r="F33" s="3">
        <v>31</v>
      </c>
      <c r="G33" s="3">
        <v>79.6</v>
      </c>
      <c r="H33" s="3">
        <f t="shared" si="0"/>
        <v>80.56</v>
      </c>
      <c r="I33" s="3"/>
    </row>
    <row r="34" ht="20.1" customHeight="1" spans="1:9">
      <c r="A34" s="3">
        <v>32</v>
      </c>
      <c r="B34" s="5"/>
      <c r="C34" s="3" t="s">
        <v>78</v>
      </c>
      <c r="D34" s="3">
        <v>81</v>
      </c>
      <c r="E34" s="3" t="s">
        <v>79</v>
      </c>
      <c r="F34" s="3" t="s">
        <v>51</v>
      </c>
      <c r="G34" s="3">
        <v>0</v>
      </c>
      <c r="H34" s="3">
        <f t="shared" si="0"/>
        <v>32.4</v>
      </c>
      <c r="I34" s="3"/>
    </row>
  </sheetData>
  <mergeCells count="5">
    <mergeCell ref="A1:I1"/>
    <mergeCell ref="B3:B4"/>
    <mergeCell ref="B5:B25"/>
    <mergeCell ref="B26:B30"/>
    <mergeCell ref="B31:B3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枞阳县投资发展集团面试成绩及通过人员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一位提着黑光的少年</cp:lastModifiedBy>
  <dcterms:created xsi:type="dcterms:W3CDTF">2015-06-05T18:19:00Z</dcterms:created>
  <dcterms:modified xsi:type="dcterms:W3CDTF">2023-01-03T01:13:20Z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53770F4BEBB6469790FC5E0844A67059</vt:lpwstr>
  </property>
  <property fmtid="{D5CDD505-2E9C-101B-9397-08002B2CF9AE}" pid="3" name="KSOProductBuildVer">
    <vt:lpwstr>2052-11.1.0.13703</vt:lpwstr>
  </property>
</Properties>
</file>